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資金繰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<sst xmlns="http://schemas.openxmlformats.org/spreadsheetml/2006/main" count="74" uniqueCount="55">
  <si>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項目</t>
  </si>
  <si>
    <t>前月繰越（Ａ）</t>
  </si>
  <si>
    <t>現金売上</t>
  </si>
  <si>
    <t>（売掛金）現金回収</t>
  </si>
  <si>
    <t>受取手形期日落入金</t>
  </si>
  <si>
    <t>前受金</t>
  </si>
  <si>
    <t>受取利息・配当金</t>
  </si>
  <si>
    <t>雑収入　　その他</t>
  </si>
  <si>
    <t>現金収入</t>
  </si>
  <si>
    <t>その他</t>
  </si>
  <si>
    <t>現金支出</t>
  </si>
  <si>
    <t>現金仕入</t>
  </si>
  <si>
    <t>（買掛金）現金支払</t>
  </si>
  <si>
    <t>支払手形決済</t>
  </si>
  <si>
    <t>前渡金</t>
  </si>
  <si>
    <t>人件費</t>
  </si>
  <si>
    <t>経費（除人件費）</t>
  </si>
  <si>
    <t>支払利息・割引料</t>
  </si>
  <si>
    <t>設備支出</t>
  </si>
  <si>
    <t>決算関係支出</t>
  </si>
  <si>
    <t>借入金</t>
  </si>
  <si>
    <t>割引手形</t>
  </si>
  <si>
    <t>（割引手形落込）</t>
  </si>
  <si>
    <t>参考</t>
  </si>
  <si>
    <t>売上高</t>
  </si>
  <si>
    <t>仕入高</t>
  </si>
  <si>
    <t>月末残高</t>
  </si>
  <si>
    <t>受取手形</t>
  </si>
  <si>
    <t>売掛金</t>
  </si>
  <si>
    <t>棚卸資産</t>
  </si>
  <si>
    <t>支払手形</t>
  </si>
  <si>
    <t>買掛金</t>
  </si>
  <si>
    <t>月別</t>
  </si>
  <si>
    <t>実　績</t>
  </si>
  <si>
    <t>予　定</t>
  </si>
  <si>
    <t>備　　考</t>
  </si>
  <si>
    <t>合計（Ｂ）</t>
  </si>
  <si>
    <t>合計（Ｃ）</t>
  </si>
  <si>
    <t>短期借入金</t>
  </si>
  <si>
    <t>長期借入金</t>
  </si>
  <si>
    <t>増資・社債発行</t>
  </si>
  <si>
    <t>財務収入</t>
  </si>
  <si>
    <t>短期借入金返済</t>
  </si>
  <si>
    <t>長期借入金返済</t>
  </si>
  <si>
    <t>財務支出</t>
  </si>
  <si>
    <t>年　　月</t>
  </si>
  <si>
    <t>半期合計</t>
  </si>
  <si>
    <t>差引過不足(D)=(B)－（Ｃ）</t>
  </si>
  <si>
    <t>差引過不足(G)=(E)－（F）</t>
  </si>
  <si>
    <t>当月収支（H）=(D)+(G)</t>
  </si>
  <si>
    <t>翌月繰越（A）+（H）</t>
  </si>
  <si>
    <t>合計（E）</t>
  </si>
  <si>
    <t>合計（F）</t>
  </si>
  <si>
    <t>資金繰表</t>
  </si>
  <si>
    <t>（単位：千円）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</si>
</sst>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58" fontId="0" fillId="0" borderId="0" xfId="0" applyNumberFormat="1" applyAlignment="1">
      <alignment horizontal="right" vertical="center"/>
    </xf>
    <xf numFmtId="0" fontId="0" fillId="0" borderId="0" xfId="0" applyBorder="1" applyAlignment="1">
      <alignment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0" fillId="0" borderId="0" xfId="49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shrinkToFit="1"/>
    </xf>
    <xf numFmtId="0" fontId="5" fillId="0" borderId="11" xfId="0" applyFont="1" applyBorder="1" applyAlignment="1">
      <alignment horizontal="right" vertical="top" shrinkToFit="1"/>
    </xf>
    <xf numFmtId="38" fontId="5" fillId="0" borderId="12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  <xf numFmtId="38" fontId="5" fillId="0" borderId="18" xfId="49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shrinkToFit="1"/>
    </xf>
    <xf numFmtId="38" fontId="5" fillId="0" borderId="21" xfId="49" applyFont="1" applyBorder="1" applyAlignment="1">
      <alignment/>
    </xf>
    <xf numFmtId="38" fontId="5" fillId="0" borderId="22" xfId="49" applyFont="1" applyBorder="1" applyAlignment="1">
      <alignment/>
    </xf>
    <xf numFmtId="38" fontId="5" fillId="0" borderId="23" xfId="49" applyFont="1" applyBorder="1" applyAlignment="1">
      <alignment/>
    </xf>
    <xf numFmtId="38" fontId="5" fillId="0" borderId="24" xfId="49" applyFont="1" applyBorder="1" applyAlignment="1">
      <alignment/>
    </xf>
    <xf numFmtId="0" fontId="5" fillId="0" borderId="25" xfId="0" applyFont="1" applyBorder="1" applyAlignment="1">
      <alignment shrinkToFit="1"/>
    </xf>
    <xf numFmtId="38" fontId="5" fillId="0" borderId="26" xfId="49" applyFont="1" applyBorder="1" applyAlignment="1">
      <alignment/>
    </xf>
    <xf numFmtId="38" fontId="5" fillId="0" borderId="13" xfId="49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15" xfId="49" applyFont="1" applyBorder="1" applyAlignment="1">
      <alignment/>
    </xf>
    <xf numFmtId="0" fontId="5" fillId="0" borderId="27" xfId="0" applyFont="1" applyBorder="1" applyAlignment="1">
      <alignment shrinkToFit="1"/>
    </xf>
    <xf numFmtId="38" fontId="5" fillId="0" borderId="28" xfId="49" applyFont="1" applyBorder="1" applyAlignment="1">
      <alignment/>
    </xf>
    <xf numFmtId="38" fontId="5" fillId="0" borderId="29" xfId="49" applyFont="1" applyBorder="1" applyAlignment="1">
      <alignment/>
    </xf>
    <xf numFmtId="38" fontId="5" fillId="0" borderId="30" xfId="49" applyFont="1" applyBorder="1" applyAlignment="1">
      <alignment/>
    </xf>
    <xf numFmtId="38" fontId="5" fillId="0" borderId="31" xfId="49" applyFont="1" applyBorder="1" applyAlignment="1">
      <alignment/>
    </xf>
    <xf numFmtId="0" fontId="5" fillId="0" borderId="32" xfId="0" applyFont="1" applyBorder="1" applyAlignment="1">
      <alignment shrinkToFit="1"/>
    </xf>
    <xf numFmtId="38" fontId="5" fillId="0" borderId="33" xfId="49" applyFont="1" applyBorder="1" applyAlignment="1">
      <alignment/>
    </xf>
    <xf numFmtId="38" fontId="5" fillId="0" borderId="34" xfId="49" applyFont="1" applyBorder="1" applyAlignment="1">
      <alignment/>
    </xf>
    <xf numFmtId="38" fontId="5" fillId="0" borderId="35" xfId="49" applyFont="1" applyBorder="1" applyAlignment="1">
      <alignment/>
    </xf>
    <xf numFmtId="38" fontId="5" fillId="0" borderId="36" xfId="49" applyFont="1" applyBorder="1" applyAlignment="1">
      <alignment/>
    </xf>
    <xf numFmtId="0" fontId="5" fillId="0" borderId="37" xfId="0" applyFont="1" applyBorder="1" applyAlignment="1">
      <alignment vertical="center" shrinkToFit="1"/>
    </xf>
    <xf numFmtId="38" fontId="5" fillId="0" borderId="38" xfId="49" applyFont="1" applyBorder="1" applyAlignment="1">
      <alignment/>
    </xf>
    <xf numFmtId="38" fontId="5" fillId="0" borderId="39" xfId="49" applyFont="1" applyBorder="1" applyAlignment="1">
      <alignment/>
    </xf>
    <xf numFmtId="38" fontId="5" fillId="0" borderId="40" xfId="49" applyFont="1" applyBorder="1" applyAlignment="1">
      <alignment/>
    </xf>
    <xf numFmtId="38" fontId="5" fillId="0" borderId="41" xfId="49" applyFont="1" applyBorder="1" applyAlignment="1">
      <alignment/>
    </xf>
    <xf numFmtId="0" fontId="5" fillId="0" borderId="0" xfId="0" applyFont="1" applyBorder="1" applyAlignment="1">
      <alignment vertical="center" shrinkToFit="1"/>
    </xf>
    <xf numFmtId="38" fontId="5" fillId="0" borderId="42" xfId="49" applyFont="1" applyBorder="1" applyAlignment="1">
      <alignment/>
    </xf>
    <xf numFmtId="38" fontId="5" fillId="0" borderId="43" xfId="49" applyFont="1" applyBorder="1" applyAlignment="1">
      <alignment/>
    </xf>
    <xf numFmtId="38" fontId="5" fillId="0" borderId="44" xfId="49" applyFont="1" applyBorder="1" applyAlignment="1">
      <alignment/>
    </xf>
    <xf numFmtId="38" fontId="5" fillId="0" borderId="45" xfId="49" applyFont="1" applyBorder="1" applyAlignment="1">
      <alignment/>
    </xf>
    <xf numFmtId="0" fontId="5" fillId="0" borderId="28" xfId="0" applyFont="1" applyBorder="1" applyAlignment="1">
      <alignment shrinkToFit="1"/>
    </xf>
    <xf numFmtId="0" fontId="5" fillId="0" borderId="37" xfId="0" applyFont="1" applyBorder="1" applyAlignment="1">
      <alignment horizontal="center" vertical="center" textRotation="255" shrinkToFit="1"/>
    </xf>
    <xf numFmtId="38" fontId="5" fillId="0" borderId="46" xfId="49" applyFont="1" applyBorder="1" applyAlignment="1">
      <alignment/>
    </xf>
    <xf numFmtId="0" fontId="5" fillId="0" borderId="42" xfId="0" applyFont="1" applyBorder="1" applyAlignment="1">
      <alignment horizontal="center" vertical="center" textRotation="255" shrinkToFit="1"/>
    </xf>
    <xf numFmtId="38" fontId="5" fillId="0" borderId="47" xfId="49" applyFont="1" applyBorder="1" applyAlignment="1">
      <alignment/>
    </xf>
    <xf numFmtId="38" fontId="5" fillId="0" borderId="48" xfId="49" applyFont="1" applyBorder="1" applyAlignment="1">
      <alignment/>
    </xf>
    <xf numFmtId="38" fontId="5" fillId="0" borderId="49" xfId="49" applyFont="1" applyBorder="1" applyAlignment="1">
      <alignment/>
    </xf>
    <xf numFmtId="38" fontId="5" fillId="0" borderId="50" xfId="49" applyFont="1" applyBorder="1" applyAlignment="1">
      <alignment/>
    </xf>
    <xf numFmtId="38" fontId="5" fillId="0" borderId="51" xfId="49" applyFont="1" applyBorder="1" applyAlignment="1">
      <alignment/>
    </xf>
    <xf numFmtId="38" fontId="5" fillId="0" borderId="52" xfId="49" applyFont="1" applyBorder="1" applyAlignment="1">
      <alignment/>
    </xf>
    <xf numFmtId="38" fontId="5" fillId="0" borderId="53" xfId="49" applyFont="1" applyBorder="1" applyAlignment="1">
      <alignment/>
    </xf>
    <xf numFmtId="38" fontId="5" fillId="0" borderId="54" xfId="49" applyFont="1" applyBorder="1" applyAlignment="1">
      <alignment/>
    </xf>
    <xf numFmtId="38" fontId="5" fillId="0" borderId="55" xfId="49" applyFont="1" applyBorder="1" applyAlignment="1">
      <alignment/>
    </xf>
    <xf numFmtId="0" fontId="5" fillId="0" borderId="56" xfId="0" applyFont="1" applyBorder="1" applyAlignment="1">
      <alignment shrinkToFit="1"/>
    </xf>
    <xf numFmtId="38" fontId="5" fillId="0" borderId="57" xfId="49" applyFont="1" applyBorder="1" applyAlignment="1">
      <alignment/>
    </xf>
    <xf numFmtId="38" fontId="5" fillId="0" borderId="58" xfId="49" applyFont="1" applyBorder="1" applyAlignment="1">
      <alignment/>
    </xf>
    <xf numFmtId="38" fontId="5" fillId="0" borderId="59" xfId="49" applyFont="1" applyBorder="1" applyAlignment="1">
      <alignment/>
    </xf>
    <xf numFmtId="38" fontId="5" fillId="0" borderId="60" xfId="49" applyFont="1" applyBorder="1" applyAlignment="1">
      <alignment/>
    </xf>
    <xf numFmtId="38" fontId="5" fillId="0" borderId="61" xfId="49" applyFont="1" applyBorder="1" applyAlignment="1">
      <alignment/>
    </xf>
    <xf numFmtId="38" fontId="5" fillId="0" borderId="16" xfId="49" applyFont="1" applyBorder="1" applyAlignment="1">
      <alignment/>
    </xf>
    <xf numFmtId="38" fontId="5" fillId="0" borderId="17" xfId="49" applyFont="1" applyBorder="1" applyAlignment="1">
      <alignment/>
    </xf>
    <xf numFmtId="38" fontId="5" fillId="0" borderId="18" xfId="49" applyFont="1" applyBorder="1" applyAlignment="1">
      <alignment/>
    </xf>
    <xf numFmtId="38" fontId="5" fillId="0" borderId="19" xfId="49" applyFont="1" applyBorder="1" applyAlignment="1">
      <alignment/>
    </xf>
    <xf numFmtId="38" fontId="0" fillId="0" borderId="0" xfId="49" applyFont="1" applyAlignment="1">
      <alignment horizontal="right"/>
    </xf>
    <xf numFmtId="0" fontId="5" fillId="0" borderId="21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62" xfId="0" applyFont="1" applyBorder="1" applyAlignment="1">
      <alignment horizontal="center" vertical="center" textRotation="255" shrinkToFit="1"/>
    </xf>
    <xf numFmtId="0" fontId="5" fillId="0" borderId="63" xfId="0" applyFont="1" applyBorder="1" applyAlignment="1">
      <alignment horizontal="center" vertical="center" textRotation="255" shrinkToFit="1"/>
    </xf>
    <xf numFmtId="38" fontId="4" fillId="0" borderId="0" xfId="49" applyFont="1" applyAlignment="1">
      <alignment horizontal="center" vertical="center"/>
    </xf>
    <xf numFmtId="0" fontId="5" fillId="0" borderId="37" xfId="0" applyFont="1" applyBorder="1" applyAlignment="1">
      <alignment shrinkToFit="1"/>
    </xf>
    <xf numFmtId="0" fontId="5" fillId="0" borderId="64" xfId="0" applyFont="1" applyBorder="1" applyAlignment="1">
      <alignment shrinkToFit="1"/>
    </xf>
    <xf numFmtId="38" fontId="0" fillId="0" borderId="65" xfId="49" applyFont="1" applyBorder="1" applyAlignment="1">
      <alignment horizontal="left" vertical="center"/>
    </xf>
    <xf numFmtId="38" fontId="0" fillId="0" borderId="65" xfId="49" applyFont="1" applyBorder="1" applyAlignment="1">
      <alignment/>
    </xf>
    <xf numFmtId="38" fontId="5" fillId="0" borderId="49" xfId="49" applyFont="1" applyBorder="1" applyAlignment="1">
      <alignment horizontal="center" vertical="center"/>
    </xf>
    <xf numFmtId="38" fontId="5" fillId="0" borderId="66" xfId="49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textRotation="255" shrinkToFit="1"/>
    </xf>
    <xf numFmtId="0" fontId="5" fillId="0" borderId="70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 shrinkToFit="1"/>
    </xf>
    <xf numFmtId="0" fontId="5" fillId="0" borderId="71" xfId="0" applyFont="1" applyBorder="1" applyAlignment="1">
      <alignment horizontal="center" vertical="center" textRotation="255" shrinkToFit="1"/>
    </xf>
    <xf numFmtId="0" fontId="5" fillId="0" borderId="72" xfId="0" applyFont="1" applyBorder="1" applyAlignment="1">
      <alignment horizontal="center" vertical="center" textRotation="255" shrinkToFit="1"/>
    </xf>
    <xf numFmtId="0" fontId="5" fillId="0" borderId="71" xfId="0" applyFont="1" applyBorder="1" applyAlignment="1">
      <alignment shrinkToFit="1"/>
    </xf>
    <xf numFmtId="0" fontId="5" fillId="0" borderId="72" xfId="0" applyFont="1" applyBorder="1" applyAlignment="1">
      <alignment shrinkToFit="1"/>
    </xf>
    <xf numFmtId="0" fontId="5" fillId="0" borderId="6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171450</xdr:rowOff>
    </xdr:from>
    <xdr:to>
      <xdr:col>3</xdr:col>
      <xdr:colOff>0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00025" y="390525"/>
          <a:ext cx="165735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M2" sqref="M2"/>
    </sheetView>
  </sheetViews>
  <sheetFormatPr defaultColWidth="2.625" defaultRowHeight="13.5"/>
  <cols>
    <col min="1" max="1" width="2.625" style="0" customWidth="1"/>
    <col min="2" max="2" width="2.625" style="4" customWidth="1"/>
    <col min="3" max="3" width="19.125" style="2" customWidth="1"/>
    <col min="4" max="13" width="11.125" style="7" customWidth="1"/>
  </cols>
  <sheetData>
    <row r="1" spans="1:15" ht="17.25">
      <c r="A1" s="1"/>
      <c r="B1" s="5"/>
      <c r="C1" s="1"/>
      <c r="D1" s="77" t="s">
        <v>53</v>
      </c>
      <c r="E1" s="77"/>
      <c r="F1" s="77"/>
      <c r="G1" s="77"/>
      <c r="H1" s="77"/>
      <c r="I1" s="77"/>
      <c r="J1" s="77"/>
      <c r="K1" s="77"/>
      <c r="L1" s="77"/>
      <c r="M1" s="77"/>
      <c r="N1" s="1"/>
      <c r="O1" s="1"/>
    </row>
    <row r="2" spans="2:13" ht="14.25" thickBot="1">
      <c r="B2" s="6"/>
      <c r="C2" s="3"/>
      <c r="D2" s="80"/>
      <c r="E2" s="81"/>
      <c r="M2" s="72" t="s">
        <v>54</v>
      </c>
    </row>
    <row r="3" spans="2:13" s="8" customFormat="1" ht="11.25" customHeight="1">
      <c r="B3" s="9"/>
      <c r="C3" s="10" t="s">
        <v>32</v>
      </c>
      <c r="D3" s="11" t="s">
        <v>33</v>
      </c>
      <c r="E3" s="12" t="s">
        <v>33</v>
      </c>
      <c r="F3" s="13" t="s">
        <v>33</v>
      </c>
      <c r="G3" s="14" t="s">
        <v>34</v>
      </c>
      <c r="H3" s="12" t="s">
        <v>34</v>
      </c>
      <c r="I3" s="12" t="s">
        <v>34</v>
      </c>
      <c r="J3" s="12" t="s">
        <v>34</v>
      </c>
      <c r="K3" s="12" t="s">
        <v>34</v>
      </c>
      <c r="L3" s="12" t="s">
        <v>34</v>
      </c>
      <c r="M3" s="82" t="s">
        <v>46</v>
      </c>
    </row>
    <row r="4" spans="2:13" s="8" customFormat="1" ht="11.25" customHeight="1" thickBot="1">
      <c r="B4" s="78" t="s">
        <v>0</v>
      </c>
      <c r="C4" s="79"/>
      <c r="D4" s="15" t="s">
        <v>45</v>
      </c>
      <c r="E4" s="16" t="s">
        <v>45</v>
      </c>
      <c r="F4" s="17" t="s">
        <v>45</v>
      </c>
      <c r="G4" s="18" t="s">
        <v>45</v>
      </c>
      <c r="H4" s="16" t="s">
        <v>45</v>
      </c>
      <c r="I4" s="16" t="s">
        <v>45</v>
      </c>
      <c r="J4" s="16" t="s">
        <v>45</v>
      </c>
      <c r="K4" s="16" t="s">
        <v>45</v>
      </c>
      <c r="L4" s="16" t="s">
        <v>45</v>
      </c>
      <c r="M4" s="83"/>
    </row>
    <row r="5" spans="2:13" s="8" customFormat="1" ht="11.25" customHeight="1" thickBot="1">
      <c r="B5" s="90" t="s">
        <v>1</v>
      </c>
      <c r="C5" s="91"/>
      <c r="D5" s="20"/>
      <c r="E5" s="21">
        <f aca="true" t="shared" si="0" ref="E5:M5">D39</f>
        <v>0</v>
      </c>
      <c r="F5" s="22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</row>
    <row r="6" spans="2:13" s="8" customFormat="1" ht="11.25" customHeight="1">
      <c r="B6" s="89" t="s">
        <v>8</v>
      </c>
      <c r="C6" s="24" t="s">
        <v>2</v>
      </c>
      <c r="D6" s="25"/>
      <c r="E6" s="26"/>
      <c r="F6" s="27"/>
      <c r="G6" s="28"/>
      <c r="H6" s="26"/>
      <c r="I6" s="26"/>
      <c r="J6" s="26"/>
      <c r="K6" s="26"/>
      <c r="L6" s="26"/>
      <c r="M6" s="26">
        <f aca="true" t="shared" si="1" ref="M6:M11">SUM(G6:L6)</f>
        <v>0</v>
      </c>
    </row>
    <row r="7" spans="2:13" s="8" customFormat="1" ht="11.25" customHeight="1">
      <c r="B7" s="92"/>
      <c r="C7" s="29" t="s">
        <v>3</v>
      </c>
      <c r="D7" s="30"/>
      <c r="E7" s="31"/>
      <c r="F7" s="32"/>
      <c r="G7" s="33"/>
      <c r="H7" s="31"/>
      <c r="I7" s="31"/>
      <c r="J7" s="31"/>
      <c r="K7" s="31"/>
      <c r="L7" s="31"/>
      <c r="M7" s="31">
        <f t="shared" si="1"/>
        <v>0</v>
      </c>
    </row>
    <row r="8" spans="2:13" s="8" customFormat="1" ht="11.25" customHeight="1">
      <c r="B8" s="92"/>
      <c r="C8" s="29" t="s">
        <v>4</v>
      </c>
      <c r="D8" s="30"/>
      <c r="E8" s="31"/>
      <c r="F8" s="32"/>
      <c r="G8" s="33"/>
      <c r="H8" s="31"/>
      <c r="I8" s="31"/>
      <c r="J8" s="31"/>
      <c r="K8" s="31"/>
      <c r="L8" s="31"/>
      <c r="M8" s="31">
        <f t="shared" si="1"/>
        <v>0</v>
      </c>
    </row>
    <row r="9" spans="2:13" s="8" customFormat="1" ht="11.25" customHeight="1">
      <c r="B9" s="92"/>
      <c r="C9" s="29" t="s">
        <v>5</v>
      </c>
      <c r="D9" s="30"/>
      <c r="E9" s="31"/>
      <c r="F9" s="32"/>
      <c r="G9" s="33"/>
      <c r="H9" s="31"/>
      <c r="I9" s="31"/>
      <c r="J9" s="31"/>
      <c r="K9" s="31"/>
      <c r="L9" s="31"/>
      <c r="M9" s="31">
        <f t="shared" si="1"/>
        <v>0</v>
      </c>
    </row>
    <row r="10" spans="2:13" s="8" customFormat="1" ht="11.25" customHeight="1">
      <c r="B10" s="92"/>
      <c r="C10" s="29" t="s">
        <v>6</v>
      </c>
      <c r="D10" s="30"/>
      <c r="E10" s="31"/>
      <c r="F10" s="32"/>
      <c r="G10" s="33"/>
      <c r="H10" s="31"/>
      <c r="I10" s="31"/>
      <c r="J10" s="31"/>
      <c r="K10" s="31"/>
      <c r="L10" s="31"/>
      <c r="M10" s="31">
        <f t="shared" si="1"/>
        <v>0</v>
      </c>
    </row>
    <row r="11" spans="2:13" s="8" customFormat="1" ht="11.25" customHeight="1" thickBot="1">
      <c r="B11" s="93"/>
      <c r="C11" s="34" t="s">
        <v>7</v>
      </c>
      <c r="D11" s="35"/>
      <c r="E11" s="36"/>
      <c r="F11" s="37"/>
      <c r="G11" s="38"/>
      <c r="H11" s="36"/>
      <c r="I11" s="36"/>
      <c r="J11" s="36"/>
      <c r="K11" s="36"/>
      <c r="L11" s="36"/>
      <c r="M11" s="36">
        <f t="shared" si="1"/>
        <v>0</v>
      </c>
    </row>
    <row r="12" spans="2:13" s="8" customFormat="1" ht="11.25" customHeight="1" thickBot="1">
      <c r="B12" s="39"/>
      <c r="C12" s="19" t="s">
        <v>36</v>
      </c>
      <c r="D12" s="20">
        <f>SUM(D6:D11)</f>
        <v>0</v>
      </c>
      <c r="E12" s="21">
        <f aca="true" t="shared" si="2" ref="E12:L12">SUM(E6:E11)</f>
        <v>0</v>
      </c>
      <c r="F12" s="40">
        <f t="shared" si="2"/>
        <v>0</v>
      </c>
      <c r="G12" s="23">
        <f t="shared" si="2"/>
        <v>0</v>
      </c>
      <c r="H12" s="21">
        <f t="shared" si="2"/>
        <v>0</v>
      </c>
      <c r="I12" s="21">
        <f t="shared" si="2"/>
        <v>0</v>
      </c>
      <c r="J12" s="21">
        <f t="shared" si="2"/>
        <v>0</v>
      </c>
      <c r="K12" s="21">
        <f t="shared" si="2"/>
        <v>0</v>
      </c>
      <c r="L12" s="21">
        <f t="shared" si="2"/>
        <v>0</v>
      </c>
      <c r="M12" s="21">
        <f>SUM(M6:M11)</f>
        <v>0</v>
      </c>
    </row>
    <row r="13" spans="2:13" s="8" customFormat="1" ht="11.25" customHeight="1">
      <c r="B13" s="89" t="s">
        <v>10</v>
      </c>
      <c r="C13" s="24" t="s">
        <v>11</v>
      </c>
      <c r="D13" s="25"/>
      <c r="E13" s="41"/>
      <c r="F13" s="42"/>
      <c r="G13" s="43"/>
      <c r="H13" s="41"/>
      <c r="I13" s="41"/>
      <c r="J13" s="41"/>
      <c r="K13" s="41"/>
      <c r="L13" s="41"/>
      <c r="M13" s="41">
        <f>SUM(G13:L13)</f>
        <v>0</v>
      </c>
    </row>
    <row r="14" spans="2:13" s="8" customFormat="1" ht="11.25" customHeight="1">
      <c r="B14" s="92"/>
      <c r="C14" s="29" t="s">
        <v>12</v>
      </c>
      <c r="D14" s="30"/>
      <c r="E14" s="31"/>
      <c r="F14" s="32"/>
      <c r="G14" s="33"/>
      <c r="H14" s="31"/>
      <c r="I14" s="31"/>
      <c r="J14" s="31"/>
      <c r="K14" s="31"/>
      <c r="L14" s="31"/>
      <c r="M14" s="31">
        <f aca="true" t="shared" si="3" ref="M14:M22">SUM(G14:L14)</f>
        <v>0</v>
      </c>
    </row>
    <row r="15" spans="2:13" s="8" customFormat="1" ht="11.25" customHeight="1">
      <c r="B15" s="92"/>
      <c r="C15" s="29" t="s">
        <v>13</v>
      </c>
      <c r="D15" s="30"/>
      <c r="E15" s="31"/>
      <c r="F15" s="32"/>
      <c r="G15" s="33"/>
      <c r="H15" s="31"/>
      <c r="I15" s="31"/>
      <c r="J15" s="31"/>
      <c r="K15" s="31"/>
      <c r="L15" s="31"/>
      <c r="M15" s="31">
        <f t="shared" si="3"/>
        <v>0</v>
      </c>
    </row>
    <row r="16" spans="2:13" s="8" customFormat="1" ht="11.25" customHeight="1">
      <c r="B16" s="92"/>
      <c r="C16" s="29" t="s">
        <v>14</v>
      </c>
      <c r="D16" s="30"/>
      <c r="E16" s="31"/>
      <c r="F16" s="32"/>
      <c r="G16" s="33"/>
      <c r="H16" s="31"/>
      <c r="I16" s="31"/>
      <c r="J16" s="31"/>
      <c r="K16" s="31"/>
      <c r="L16" s="31"/>
      <c r="M16" s="31">
        <f t="shared" si="3"/>
        <v>0</v>
      </c>
    </row>
    <row r="17" spans="2:13" s="8" customFormat="1" ht="11.25" customHeight="1">
      <c r="B17" s="92"/>
      <c r="C17" s="29" t="s">
        <v>15</v>
      </c>
      <c r="D17" s="30"/>
      <c r="E17" s="31"/>
      <c r="F17" s="32"/>
      <c r="G17" s="33"/>
      <c r="H17" s="31"/>
      <c r="I17" s="31"/>
      <c r="J17" s="31"/>
      <c r="K17" s="31"/>
      <c r="L17" s="31"/>
      <c r="M17" s="31">
        <f t="shared" si="3"/>
        <v>0</v>
      </c>
    </row>
    <row r="18" spans="2:13" s="8" customFormat="1" ht="11.25" customHeight="1">
      <c r="B18" s="92"/>
      <c r="C18" s="29" t="s">
        <v>16</v>
      </c>
      <c r="D18" s="30"/>
      <c r="E18" s="31"/>
      <c r="F18" s="32"/>
      <c r="G18" s="33"/>
      <c r="H18" s="31"/>
      <c r="I18" s="31"/>
      <c r="J18" s="31"/>
      <c r="K18" s="31"/>
      <c r="L18" s="31"/>
      <c r="M18" s="31">
        <f t="shared" si="3"/>
        <v>0</v>
      </c>
    </row>
    <row r="19" spans="2:13" s="8" customFormat="1" ht="11.25" customHeight="1">
      <c r="B19" s="94"/>
      <c r="C19" s="29" t="s">
        <v>17</v>
      </c>
      <c r="D19" s="30"/>
      <c r="E19" s="31"/>
      <c r="F19" s="32"/>
      <c r="G19" s="33"/>
      <c r="H19" s="31"/>
      <c r="I19" s="31"/>
      <c r="J19" s="31"/>
      <c r="K19" s="31"/>
      <c r="L19" s="31"/>
      <c r="M19" s="31">
        <f t="shared" si="3"/>
        <v>0</v>
      </c>
    </row>
    <row r="20" spans="2:13" s="8" customFormat="1" ht="11.25" customHeight="1">
      <c r="B20" s="94"/>
      <c r="C20" s="29" t="s">
        <v>18</v>
      </c>
      <c r="D20" s="30"/>
      <c r="E20" s="31"/>
      <c r="F20" s="32"/>
      <c r="G20" s="33"/>
      <c r="H20" s="31"/>
      <c r="I20" s="31"/>
      <c r="J20" s="31"/>
      <c r="K20" s="31"/>
      <c r="L20" s="31"/>
      <c r="M20" s="31">
        <f t="shared" si="3"/>
        <v>0</v>
      </c>
    </row>
    <row r="21" spans="2:13" s="8" customFormat="1" ht="11.25" customHeight="1">
      <c r="B21" s="94"/>
      <c r="C21" s="29" t="s">
        <v>19</v>
      </c>
      <c r="D21" s="30"/>
      <c r="E21" s="31"/>
      <c r="F21" s="32"/>
      <c r="G21" s="33"/>
      <c r="H21" s="31"/>
      <c r="I21" s="31"/>
      <c r="J21" s="31"/>
      <c r="K21" s="31"/>
      <c r="L21" s="31"/>
      <c r="M21" s="31">
        <f t="shared" si="3"/>
        <v>0</v>
      </c>
    </row>
    <row r="22" spans="2:13" s="8" customFormat="1" ht="11.25" customHeight="1" thickBot="1">
      <c r="B22" s="95"/>
      <c r="C22" s="34" t="s">
        <v>9</v>
      </c>
      <c r="D22" s="35"/>
      <c r="E22" s="36"/>
      <c r="F22" s="37"/>
      <c r="G22" s="38"/>
      <c r="H22" s="36"/>
      <c r="I22" s="36"/>
      <c r="J22" s="36"/>
      <c r="K22" s="36"/>
      <c r="L22" s="36"/>
      <c r="M22" s="36">
        <f t="shared" si="3"/>
        <v>0</v>
      </c>
    </row>
    <row r="23" spans="2:13" s="8" customFormat="1" ht="11.25" customHeight="1" thickBot="1">
      <c r="B23" s="39"/>
      <c r="C23" s="19" t="s">
        <v>37</v>
      </c>
      <c r="D23" s="20">
        <f>SUM(D13:D22)</f>
        <v>0</v>
      </c>
      <c r="E23" s="21">
        <f>SUM(E13:E22)</f>
        <v>0</v>
      </c>
      <c r="F23" s="40">
        <f aca="true" t="shared" si="4" ref="F23:L23">SUM(F13:F22)</f>
        <v>0</v>
      </c>
      <c r="G23" s="23">
        <f t="shared" si="4"/>
        <v>0</v>
      </c>
      <c r="H23" s="21">
        <f t="shared" si="4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1">
        <f t="shared" si="4"/>
        <v>0</v>
      </c>
      <c r="M23" s="21">
        <f>SUM(M13:M22)</f>
        <v>0</v>
      </c>
    </row>
    <row r="24" spans="2:13" s="8" customFormat="1" ht="11.25" customHeight="1" thickBot="1">
      <c r="B24" s="73" t="s">
        <v>47</v>
      </c>
      <c r="C24" s="74"/>
      <c r="D24" s="20">
        <f aca="true" t="shared" si="5" ref="D24:M24">D5+D12-D23</f>
        <v>0</v>
      </c>
      <c r="E24" s="21">
        <f t="shared" si="5"/>
        <v>0</v>
      </c>
      <c r="F24" s="40">
        <f t="shared" si="5"/>
        <v>0</v>
      </c>
      <c r="G24" s="23">
        <f t="shared" si="5"/>
        <v>0</v>
      </c>
      <c r="H24" s="21">
        <f t="shared" si="5"/>
        <v>0</v>
      </c>
      <c r="I24" s="21">
        <f t="shared" si="5"/>
        <v>0</v>
      </c>
      <c r="J24" s="21">
        <f t="shared" si="5"/>
        <v>0</v>
      </c>
      <c r="K24" s="21">
        <f t="shared" si="5"/>
        <v>0</v>
      </c>
      <c r="L24" s="21">
        <f t="shared" si="5"/>
        <v>0</v>
      </c>
      <c r="M24" s="21">
        <f t="shared" si="5"/>
        <v>0</v>
      </c>
    </row>
    <row r="25" spans="2:13" s="8" customFormat="1" ht="11.25" customHeight="1">
      <c r="B25" s="75" t="s">
        <v>41</v>
      </c>
      <c r="C25" s="44" t="s">
        <v>38</v>
      </c>
      <c r="D25" s="45"/>
      <c r="E25" s="46"/>
      <c r="F25" s="47"/>
      <c r="G25" s="48"/>
      <c r="H25" s="46"/>
      <c r="I25" s="46"/>
      <c r="J25" s="46"/>
      <c r="K25" s="46"/>
      <c r="L25" s="46"/>
      <c r="M25" s="46">
        <f aca="true" t="shared" si="6" ref="M25:M35">SUM(G25:L25)</f>
        <v>0</v>
      </c>
    </row>
    <row r="26" spans="2:13" s="8" customFormat="1" ht="11.25" customHeight="1">
      <c r="B26" s="96"/>
      <c r="C26" s="49" t="s">
        <v>39</v>
      </c>
      <c r="D26" s="30"/>
      <c r="E26" s="31"/>
      <c r="F26" s="32"/>
      <c r="G26" s="33"/>
      <c r="H26" s="31"/>
      <c r="I26" s="31"/>
      <c r="J26" s="31"/>
      <c r="K26" s="31"/>
      <c r="L26" s="31"/>
      <c r="M26" s="31">
        <f t="shared" si="6"/>
        <v>0</v>
      </c>
    </row>
    <row r="27" spans="2:13" s="8" customFormat="1" ht="11.25" customHeight="1">
      <c r="B27" s="96"/>
      <c r="C27" s="29" t="s">
        <v>21</v>
      </c>
      <c r="D27" s="30"/>
      <c r="E27" s="31"/>
      <c r="F27" s="32"/>
      <c r="G27" s="33"/>
      <c r="H27" s="31"/>
      <c r="I27" s="31"/>
      <c r="J27" s="31"/>
      <c r="K27" s="31"/>
      <c r="L27" s="31"/>
      <c r="M27" s="31">
        <f t="shared" si="6"/>
        <v>0</v>
      </c>
    </row>
    <row r="28" spans="2:13" s="8" customFormat="1" ht="11.25" customHeight="1">
      <c r="B28" s="96"/>
      <c r="C28" s="29" t="s">
        <v>40</v>
      </c>
      <c r="D28" s="30"/>
      <c r="E28" s="31"/>
      <c r="F28" s="32"/>
      <c r="G28" s="33"/>
      <c r="H28" s="31"/>
      <c r="I28" s="31"/>
      <c r="J28" s="31"/>
      <c r="K28" s="31"/>
      <c r="L28" s="31"/>
      <c r="M28" s="31">
        <f t="shared" si="6"/>
        <v>0</v>
      </c>
    </row>
    <row r="29" spans="2:13" s="8" customFormat="1" ht="11.25" customHeight="1" thickBot="1">
      <c r="B29" s="96"/>
      <c r="C29" s="34" t="s">
        <v>9</v>
      </c>
      <c r="D29" s="35"/>
      <c r="E29" s="36"/>
      <c r="F29" s="37"/>
      <c r="G29" s="38"/>
      <c r="H29" s="36"/>
      <c r="I29" s="36"/>
      <c r="J29" s="36"/>
      <c r="K29" s="36"/>
      <c r="L29" s="36"/>
      <c r="M29" s="36">
        <f t="shared" si="6"/>
        <v>0</v>
      </c>
    </row>
    <row r="30" spans="2:13" s="8" customFormat="1" ht="11.25" customHeight="1" thickBot="1">
      <c r="B30" s="50"/>
      <c r="C30" s="19" t="s">
        <v>51</v>
      </c>
      <c r="D30" s="20">
        <f>SUM(D25:D29)</f>
        <v>0</v>
      </c>
      <c r="E30" s="40">
        <f aca="true" t="shared" si="7" ref="E30:M30">SUM(E25:E29)</f>
        <v>0</v>
      </c>
      <c r="F30" s="51">
        <f t="shared" si="7"/>
        <v>0</v>
      </c>
      <c r="G30" s="22">
        <f t="shared" si="7"/>
        <v>0</v>
      </c>
      <c r="H30" s="51">
        <f t="shared" si="7"/>
        <v>0</v>
      </c>
      <c r="I30" s="51">
        <f t="shared" si="7"/>
        <v>0</v>
      </c>
      <c r="J30" s="51">
        <f t="shared" si="7"/>
        <v>0</v>
      </c>
      <c r="K30" s="51">
        <f t="shared" si="7"/>
        <v>0</v>
      </c>
      <c r="L30" s="51">
        <f t="shared" si="7"/>
        <v>0</v>
      </c>
      <c r="M30" s="51">
        <f t="shared" si="7"/>
        <v>0</v>
      </c>
    </row>
    <row r="31" spans="2:13" s="8" customFormat="1" ht="11.25" customHeight="1">
      <c r="B31" s="75" t="s">
        <v>44</v>
      </c>
      <c r="C31" s="44" t="s">
        <v>42</v>
      </c>
      <c r="D31" s="25"/>
      <c r="E31" s="41"/>
      <c r="F31" s="42"/>
      <c r="G31" s="43"/>
      <c r="H31" s="41"/>
      <c r="I31" s="41"/>
      <c r="J31" s="41"/>
      <c r="K31" s="41"/>
      <c r="L31" s="41"/>
      <c r="M31" s="41">
        <f t="shared" si="6"/>
        <v>0</v>
      </c>
    </row>
    <row r="32" spans="2:13" s="8" customFormat="1" ht="11.25" customHeight="1">
      <c r="B32" s="76"/>
      <c r="C32" s="29" t="s">
        <v>43</v>
      </c>
      <c r="D32" s="30"/>
      <c r="E32" s="31"/>
      <c r="F32" s="32"/>
      <c r="G32" s="33"/>
      <c r="H32" s="31"/>
      <c r="I32" s="31"/>
      <c r="J32" s="31"/>
      <c r="K32" s="31"/>
      <c r="L32" s="31"/>
      <c r="M32" s="31">
        <f t="shared" si="6"/>
        <v>0</v>
      </c>
    </row>
    <row r="33" spans="2:13" s="8" customFormat="1" ht="11.25" customHeight="1">
      <c r="B33" s="76"/>
      <c r="C33" s="29" t="s">
        <v>40</v>
      </c>
      <c r="D33" s="35"/>
      <c r="E33" s="36"/>
      <c r="F33" s="37"/>
      <c r="G33" s="38"/>
      <c r="H33" s="36"/>
      <c r="I33" s="36"/>
      <c r="J33" s="36"/>
      <c r="K33" s="36"/>
      <c r="L33" s="36"/>
      <c r="M33" s="36">
        <f t="shared" si="6"/>
        <v>0</v>
      </c>
    </row>
    <row r="34" spans="2:13" s="8" customFormat="1" ht="11.25" customHeight="1">
      <c r="B34" s="76"/>
      <c r="C34" s="34" t="s">
        <v>9</v>
      </c>
      <c r="D34" s="35"/>
      <c r="E34" s="36"/>
      <c r="F34" s="37"/>
      <c r="G34" s="38"/>
      <c r="H34" s="36"/>
      <c r="I34" s="36"/>
      <c r="J34" s="36"/>
      <c r="K34" s="36"/>
      <c r="L34" s="36"/>
      <c r="M34" s="36">
        <f t="shared" si="6"/>
        <v>0</v>
      </c>
    </row>
    <row r="35" spans="2:13" s="8" customFormat="1" ht="11.25" customHeight="1" thickBot="1">
      <c r="B35" s="76"/>
      <c r="C35" s="34" t="s">
        <v>22</v>
      </c>
      <c r="D35" s="35"/>
      <c r="E35" s="36"/>
      <c r="F35" s="37"/>
      <c r="G35" s="38"/>
      <c r="H35" s="36"/>
      <c r="I35" s="36"/>
      <c r="J35" s="36"/>
      <c r="K35" s="36"/>
      <c r="L35" s="36"/>
      <c r="M35" s="36">
        <f t="shared" si="6"/>
        <v>0</v>
      </c>
    </row>
    <row r="36" spans="2:13" s="8" customFormat="1" ht="11.25" customHeight="1" thickBot="1">
      <c r="B36" s="52"/>
      <c r="C36" s="19" t="s">
        <v>52</v>
      </c>
      <c r="D36" s="53">
        <f>SUM(D31:D35)</f>
        <v>0</v>
      </c>
      <c r="E36" s="21">
        <f aca="true" t="shared" si="8" ref="E36:M36">SUM(E31:E35)</f>
        <v>0</v>
      </c>
      <c r="F36" s="40">
        <f t="shared" si="8"/>
        <v>0</v>
      </c>
      <c r="G36" s="23">
        <f t="shared" si="8"/>
        <v>0</v>
      </c>
      <c r="H36" s="21">
        <f t="shared" si="8"/>
        <v>0</v>
      </c>
      <c r="I36" s="21">
        <f t="shared" si="8"/>
        <v>0</v>
      </c>
      <c r="J36" s="21">
        <f t="shared" si="8"/>
        <v>0</v>
      </c>
      <c r="K36" s="21">
        <f t="shared" si="8"/>
        <v>0</v>
      </c>
      <c r="L36" s="21">
        <f t="shared" si="8"/>
        <v>0</v>
      </c>
      <c r="M36" s="21">
        <f t="shared" si="8"/>
        <v>0</v>
      </c>
    </row>
    <row r="37" spans="2:13" s="8" customFormat="1" ht="11.25" customHeight="1" thickBot="1">
      <c r="B37" s="73" t="s">
        <v>48</v>
      </c>
      <c r="C37" s="74"/>
      <c r="D37" s="54">
        <f>D30-D36</f>
        <v>0</v>
      </c>
      <c r="E37" s="55">
        <f aca="true" t="shared" si="9" ref="E37:M37">E30-E36</f>
        <v>0</v>
      </c>
      <c r="F37" s="56">
        <f t="shared" si="9"/>
        <v>0</v>
      </c>
      <c r="G37" s="57">
        <f t="shared" si="9"/>
        <v>0</v>
      </c>
      <c r="H37" s="55">
        <f t="shared" si="9"/>
        <v>0</v>
      </c>
      <c r="I37" s="55">
        <f t="shared" si="9"/>
        <v>0</v>
      </c>
      <c r="J37" s="55">
        <f t="shared" si="9"/>
        <v>0</v>
      </c>
      <c r="K37" s="55">
        <f t="shared" si="9"/>
        <v>0</v>
      </c>
      <c r="L37" s="55">
        <f t="shared" si="9"/>
        <v>0</v>
      </c>
      <c r="M37" s="55">
        <f t="shared" si="9"/>
        <v>0</v>
      </c>
    </row>
    <row r="38" spans="2:13" s="8" customFormat="1" ht="11.25" customHeight="1" thickBot="1">
      <c r="B38" s="84" t="s">
        <v>49</v>
      </c>
      <c r="C38" s="85"/>
      <c r="D38" s="54">
        <f>D24+D37</f>
        <v>0</v>
      </c>
      <c r="E38" s="55">
        <f aca="true" t="shared" si="10" ref="E38:M38">E24+E37</f>
        <v>0</v>
      </c>
      <c r="F38" s="56">
        <f t="shared" si="10"/>
        <v>0</v>
      </c>
      <c r="G38" s="57">
        <f t="shared" si="10"/>
        <v>0</v>
      </c>
      <c r="H38" s="55">
        <f t="shared" si="10"/>
        <v>0</v>
      </c>
      <c r="I38" s="55">
        <f t="shared" si="10"/>
        <v>0</v>
      </c>
      <c r="J38" s="55">
        <f t="shared" si="10"/>
        <v>0</v>
      </c>
      <c r="K38" s="55">
        <f t="shared" si="10"/>
        <v>0</v>
      </c>
      <c r="L38" s="55">
        <f t="shared" si="10"/>
        <v>0</v>
      </c>
      <c r="M38" s="55">
        <f t="shared" si="10"/>
        <v>0</v>
      </c>
    </row>
    <row r="39" spans="2:13" s="8" customFormat="1" ht="11.25" customHeight="1" thickBot="1">
      <c r="B39" s="84" t="s">
        <v>50</v>
      </c>
      <c r="C39" s="85"/>
      <c r="D39" s="58">
        <f aca="true" t="shared" si="11" ref="D39:M39">D24+D30-D36</f>
        <v>0</v>
      </c>
      <c r="E39" s="59">
        <f t="shared" si="11"/>
        <v>0</v>
      </c>
      <c r="F39" s="60">
        <f t="shared" si="11"/>
        <v>0</v>
      </c>
      <c r="G39" s="61">
        <f t="shared" si="11"/>
        <v>0</v>
      </c>
      <c r="H39" s="59">
        <f t="shared" si="11"/>
        <v>0</v>
      </c>
      <c r="I39" s="59">
        <f t="shared" si="11"/>
        <v>0</v>
      </c>
      <c r="J39" s="59">
        <f t="shared" si="11"/>
        <v>0</v>
      </c>
      <c r="K39" s="59">
        <f t="shared" si="11"/>
        <v>0</v>
      </c>
      <c r="L39" s="59">
        <f t="shared" si="11"/>
        <v>0</v>
      </c>
      <c r="M39" s="59">
        <f t="shared" si="11"/>
        <v>0</v>
      </c>
    </row>
    <row r="40" spans="2:13" s="8" customFormat="1" ht="11.25" customHeight="1" thickTop="1">
      <c r="B40" s="88" t="s">
        <v>23</v>
      </c>
      <c r="C40" s="62" t="s">
        <v>24</v>
      </c>
      <c r="D40" s="63"/>
      <c r="E40" s="64"/>
      <c r="F40" s="65"/>
      <c r="G40" s="66"/>
      <c r="H40" s="64"/>
      <c r="I40" s="66"/>
      <c r="J40" s="64"/>
      <c r="K40" s="66"/>
      <c r="L40" s="64"/>
      <c r="M40" s="66"/>
    </row>
    <row r="41" spans="2:13" s="8" customFormat="1" ht="11.25" customHeight="1">
      <c r="B41" s="89"/>
      <c r="C41" s="29" t="s">
        <v>25</v>
      </c>
      <c r="D41" s="30"/>
      <c r="E41" s="31"/>
      <c r="F41" s="32"/>
      <c r="G41" s="33"/>
      <c r="H41" s="31"/>
      <c r="I41" s="31"/>
      <c r="J41" s="31"/>
      <c r="K41" s="31"/>
      <c r="L41" s="31"/>
      <c r="M41" s="31"/>
    </row>
    <row r="42" spans="2:13" s="8" customFormat="1" ht="11.25" customHeight="1">
      <c r="B42" s="92" t="s">
        <v>26</v>
      </c>
      <c r="C42" s="29" t="s">
        <v>27</v>
      </c>
      <c r="D42" s="30"/>
      <c r="E42" s="31"/>
      <c r="F42" s="32"/>
      <c r="G42" s="33"/>
      <c r="H42" s="31"/>
      <c r="I42" s="31"/>
      <c r="J42" s="31"/>
      <c r="K42" s="31"/>
      <c r="L42" s="31"/>
      <c r="M42" s="31"/>
    </row>
    <row r="43" spans="2:13" s="8" customFormat="1" ht="11.25" customHeight="1">
      <c r="B43" s="92"/>
      <c r="C43" s="29" t="s">
        <v>28</v>
      </c>
      <c r="D43" s="30"/>
      <c r="E43" s="31"/>
      <c r="F43" s="67"/>
      <c r="G43" s="33"/>
      <c r="H43" s="33"/>
      <c r="I43" s="33"/>
      <c r="J43" s="33"/>
      <c r="K43" s="33"/>
      <c r="L43" s="33"/>
      <c r="M43" s="33"/>
    </row>
    <row r="44" spans="2:13" s="8" customFormat="1" ht="11.25" customHeight="1">
      <c r="B44" s="92"/>
      <c r="C44" s="29" t="s">
        <v>29</v>
      </c>
      <c r="D44" s="30"/>
      <c r="E44" s="31"/>
      <c r="F44" s="32"/>
      <c r="G44" s="33"/>
      <c r="H44" s="31"/>
      <c r="I44" s="31"/>
      <c r="J44" s="31"/>
      <c r="K44" s="31"/>
      <c r="L44" s="31"/>
      <c r="M44" s="31"/>
    </row>
    <row r="45" spans="2:13" s="8" customFormat="1" ht="11.25" customHeight="1">
      <c r="B45" s="92"/>
      <c r="C45" s="29" t="s">
        <v>30</v>
      </c>
      <c r="D45" s="30"/>
      <c r="E45" s="31"/>
      <c r="F45" s="32"/>
      <c r="G45" s="33"/>
      <c r="H45" s="31"/>
      <c r="I45" s="31"/>
      <c r="J45" s="31"/>
      <c r="K45" s="31"/>
      <c r="L45" s="31"/>
      <c r="M45" s="31"/>
    </row>
    <row r="46" spans="2:13" s="8" customFormat="1" ht="11.25" customHeight="1">
      <c r="B46" s="92"/>
      <c r="C46" s="29" t="s">
        <v>31</v>
      </c>
      <c r="D46" s="30"/>
      <c r="E46" s="31"/>
      <c r="F46" s="32"/>
      <c r="G46" s="33"/>
      <c r="H46" s="31"/>
      <c r="I46" s="31"/>
      <c r="J46" s="31"/>
      <c r="K46" s="31"/>
      <c r="L46" s="31"/>
      <c r="M46" s="31"/>
    </row>
    <row r="47" spans="2:13" s="8" customFormat="1" ht="11.25" customHeight="1">
      <c r="B47" s="92"/>
      <c r="C47" s="29" t="s">
        <v>20</v>
      </c>
      <c r="D47" s="30"/>
      <c r="E47" s="31"/>
      <c r="F47" s="32"/>
      <c r="G47" s="33"/>
      <c r="H47" s="31"/>
      <c r="I47" s="31"/>
      <c r="J47" s="31"/>
      <c r="K47" s="31"/>
      <c r="L47" s="31"/>
      <c r="M47" s="31"/>
    </row>
    <row r="48" spans="2:13" s="8" customFormat="1" ht="11.25" customHeight="1">
      <c r="B48" s="92"/>
      <c r="C48" s="29" t="s">
        <v>21</v>
      </c>
      <c r="D48" s="30"/>
      <c r="E48" s="31"/>
      <c r="F48" s="32"/>
      <c r="G48" s="33"/>
      <c r="H48" s="31"/>
      <c r="I48" s="31"/>
      <c r="J48" s="31"/>
      <c r="K48" s="31"/>
      <c r="L48" s="31"/>
      <c r="M48" s="31"/>
    </row>
    <row r="49" spans="2:13" s="8" customFormat="1" ht="25.5" customHeight="1" thickBot="1">
      <c r="B49" s="86" t="s">
        <v>35</v>
      </c>
      <c r="C49" s="87"/>
      <c r="D49" s="68"/>
      <c r="E49" s="69"/>
      <c r="F49" s="70"/>
      <c r="G49" s="71"/>
      <c r="H49" s="69"/>
      <c r="I49" s="69"/>
      <c r="J49" s="69"/>
      <c r="K49" s="69"/>
      <c r="L49" s="69"/>
      <c r="M49" s="69"/>
    </row>
  </sheetData>
  <sheetProtection/>
  <mergeCells count="16">
    <mergeCell ref="B38:C38"/>
    <mergeCell ref="B49:C49"/>
    <mergeCell ref="B40:B41"/>
    <mergeCell ref="B5:C5"/>
    <mergeCell ref="B42:B48"/>
    <mergeCell ref="B6:B11"/>
    <mergeCell ref="B13:B22"/>
    <mergeCell ref="B24:C24"/>
    <mergeCell ref="B39:C39"/>
    <mergeCell ref="B25:B29"/>
    <mergeCell ref="B37:C37"/>
    <mergeCell ref="B31:B35"/>
    <mergeCell ref="D1:M1"/>
    <mergeCell ref="B4:C4"/>
    <mergeCell ref="D2:E2"/>
    <mergeCell ref="M3:M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福島県信用保証協会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w058</dc:creator>
  <cp:keywords/>
  <dc:description/>
  <cp:lastModifiedBy>佐藤　真太郎</cp:lastModifiedBy>
  <cp:lastPrinted>2019-03-08T04:29:45Z</cp:lastPrinted>
  <dcterms:created xsi:type="dcterms:W3CDTF">2006-08-08T07:31:45Z</dcterms:created>
  <dcterms:modified xsi:type="dcterms:W3CDTF">2019-03-08T04:29:52Z</dcterms:modified>
  <cp:category/>
  <cp:version/>
  <cp:contentType/>
  <cp:contentStatus/>
</cp:coreProperties>
</file>